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table+xml" PartName="/xl/tables/table1.xml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spuestas de formulario 1" sheetId="1" r:id="rId4"/>
  </sheets>
  <definedNames/>
  <calcPr/>
</workbook>
</file>

<file path=xl/sharedStrings.xml><?xml version="1.0" encoding="utf-8"?>
<sst xmlns="http://schemas.openxmlformats.org/spreadsheetml/2006/main" count="213" uniqueCount="86">
  <si>
    <t>Marca temporal</t>
  </si>
  <si>
    <t>Nombre y apellido</t>
  </si>
  <si>
    <t>Menú</t>
  </si>
  <si>
    <t>Columna 1</t>
  </si>
  <si>
    <t>Monto</t>
  </si>
  <si>
    <t>Yanina Ditamo</t>
  </si>
  <si>
    <t>Chorizo</t>
  </si>
  <si>
    <t>pago</t>
  </si>
  <si>
    <t>Mario Guido</t>
  </si>
  <si>
    <t>Pago</t>
  </si>
  <si>
    <t>Magali Tosi</t>
  </si>
  <si>
    <t>César Prucca</t>
  </si>
  <si>
    <t>Antonella Sotelo</t>
  </si>
  <si>
    <t>Maria Cecilia Sampedro</t>
  </si>
  <si>
    <t>Fernando Irazoqui</t>
  </si>
  <si>
    <t>Vegetariano/Vegano</t>
  </si>
  <si>
    <t xml:space="preserve">María Florencia Aranda </t>
  </si>
  <si>
    <t>Leandra Marín</t>
  </si>
  <si>
    <t>Gerardo Fidelio</t>
  </si>
  <si>
    <t xml:space="preserve">Mario Chiatti </t>
  </si>
  <si>
    <t>Brenda Brarda</t>
  </si>
  <si>
    <t xml:space="preserve">Carmela felippa </t>
  </si>
  <si>
    <t>Rocio Meinero</t>
  </si>
  <si>
    <t>CECILIA LOPEZ SAMBROOKOS</t>
  </si>
  <si>
    <t>SOLEDAD BAZAN</t>
  </si>
  <si>
    <t>pagado</t>
  </si>
  <si>
    <t>Matias Burgos</t>
  </si>
  <si>
    <t>Pago eft</t>
  </si>
  <si>
    <t>Natalia Baez</t>
  </si>
  <si>
    <t>Maria Laura Fanani</t>
  </si>
  <si>
    <t>Alejandra Andraos</t>
  </si>
  <si>
    <t>Sofia Garelli</t>
  </si>
  <si>
    <t>Romi aimar</t>
  </si>
  <si>
    <t>Alice Ticona</t>
  </si>
  <si>
    <t>Pity y Estela</t>
  </si>
  <si>
    <t>Pago Pity, devolver</t>
  </si>
  <si>
    <t>Santiago Fornasier</t>
  </si>
  <si>
    <t>Anahi Bignante</t>
  </si>
  <si>
    <t>NICO cecchini</t>
  </si>
  <si>
    <t>Malena Alvarez</t>
  </si>
  <si>
    <t>Gabriela Schachner</t>
  </si>
  <si>
    <t>Georgina Fabro</t>
  </si>
  <si>
    <t>Franco Ferrero</t>
  </si>
  <si>
    <t>Agustín Suarez</t>
  </si>
  <si>
    <t>Pagado</t>
  </si>
  <si>
    <t>Gabriela Penazzi</t>
  </si>
  <si>
    <t>Mauricio Galiano</t>
  </si>
  <si>
    <t>Romina Almiron</t>
  </si>
  <si>
    <t xml:space="preserve">Stefania Vargas </t>
  </si>
  <si>
    <t>Iván Felsztyna</t>
  </si>
  <si>
    <t>Ma. Cecilia Gaggiotti</t>
  </si>
  <si>
    <t>Mayra Perotti</t>
  </si>
  <si>
    <t>Rosa Andrada</t>
  </si>
  <si>
    <t>Laura Argañaras</t>
  </si>
  <si>
    <t>Roman Martino</t>
  </si>
  <si>
    <t>Sofia Moyano</t>
  </si>
  <si>
    <t>Samanta Armonelli</t>
  </si>
  <si>
    <t>Ignacio Tumas</t>
  </si>
  <si>
    <t>Cele Rodriguez</t>
  </si>
  <si>
    <t>Genaro Angeloni</t>
  </si>
  <si>
    <t>Natalia Wilke</t>
  </si>
  <si>
    <t>Vanina Torres</t>
  </si>
  <si>
    <t>Daniela Bussolino</t>
  </si>
  <si>
    <t>Andrea Smania</t>
  </si>
  <si>
    <t xml:space="preserve">Javier  Valdez </t>
  </si>
  <si>
    <t>Angela Debiagge</t>
  </si>
  <si>
    <t xml:space="preserve">Rosario Martínez </t>
  </si>
  <si>
    <t>Magdalena Antonino</t>
  </si>
  <si>
    <t>Juan Vargas Fondacaro</t>
  </si>
  <si>
    <t>Alicia Degano y Pablo Lopez</t>
  </si>
  <si>
    <t>Maria Elisa Mariani</t>
  </si>
  <si>
    <t>Ariel Goldraij</t>
  </si>
  <si>
    <t>María Antonella González Graglia</t>
  </si>
  <si>
    <t>Georgina Cáceres</t>
  </si>
  <si>
    <t>Florencia Nota</t>
  </si>
  <si>
    <t>Franco (Galia)</t>
  </si>
  <si>
    <t>Zoe (Galia)</t>
  </si>
  <si>
    <t>Pablo Lopez</t>
  </si>
  <si>
    <t>Betty Caputto</t>
  </si>
  <si>
    <t>Gus Nores</t>
  </si>
  <si>
    <t>Ruth</t>
  </si>
  <si>
    <t>Carlos Arga</t>
  </si>
  <si>
    <t>Charizo</t>
  </si>
  <si>
    <t>Gaston</t>
  </si>
  <si>
    <t xml:space="preserve">Pago </t>
  </si>
  <si>
    <t>Niko Maubecin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</si>
</sst>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m/d/yyyy h:mm:ss"/>
    <numFmt numFmtId="165" formatCode="d/m/yyyy"/>
  </numFmts>
  <fonts count="2">
    <font>
      <sz val="10.0"/>
      <color rgb="FF000000"/>
      <name val="Arial"/>
      <scheme val="minor"/>
    </font>
    <font>
      <color theme="1"/>
      <name val="Arial"/>
      <scheme val="minor"/>
    </font>
  </fonts>
  <fills count="2">
    <fill>
      <patternFill patternType="none"/>
    </fill>
    <fill>
      <patternFill patternType="lightGray"/>
    </fill>
  </fills>
  <borders count="13">
    <border/>
    <border>
      <left style="thin">
        <color rgb="FF442F65"/>
      </left>
      <right style="thin">
        <color rgb="FF5B3F86"/>
      </right>
      <top style="thin">
        <color rgb="FF442F65"/>
      </top>
      <bottom style="thin">
        <color rgb="FF442F65"/>
      </bottom>
    </border>
    <border>
      <left style="thin">
        <color rgb="FF5B3F86"/>
      </left>
      <right style="thin">
        <color rgb="FF5B3F86"/>
      </right>
      <top style="thin">
        <color rgb="FF442F65"/>
      </top>
      <bottom style="thin">
        <color rgb="FF442F65"/>
      </bottom>
    </border>
    <border>
      <left style="thin">
        <color rgb="FF5B3F86"/>
      </left>
      <right style="thin">
        <color rgb="FF442F65"/>
      </right>
      <top style="thin">
        <color rgb="FF442F65"/>
      </top>
      <bottom style="thin">
        <color rgb="FF442F65"/>
      </bottom>
    </border>
    <border>
      <left style="thin">
        <color rgb="FF442F65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right style="thin">
        <color rgb="FF442F65"/>
      </right>
      <top style="thin">
        <color rgb="FFFFFFFF"/>
      </top>
      <bottom style="thin">
        <color rgb="FFFFFFFF"/>
      </bottom>
    </border>
    <border>
      <left style="thin">
        <color rgb="FF442F65"/>
      </left>
      <right style="thin">
        <color rgb="FFF8F9FA"/>
      </right>
      <top style="thin">
        <color rgb="FFF8F9FA"/>
      </top>
      <bottom style="thin">
        <color rgb="FFF8F9FA"/>
      </bottom>
    </border>
    <border>
      <left style="thin">
        <color rgb="FFF8F9FA"/>
      </left>
      <right style="thin">
        <color rgb="FFF8F9FA"/>
      </right>
      <top style="thin">
        <color rgb="FFF8F9FA"/>
      </top>
      <bottom style="thin">
        <color rgb="FFF8F9FA"/>
      </bottom>
    </border>
    <border>
      <left style="thin">
        <color rgb="FFF8F9FA"/>
      </left>
      <right style="thin">
        <color rgb="FF442F65"/>
      </right>
      <top style="thin">
        <color rgb="FFF8F9FA"/>
      </top>
      <bottom style="thin">
        <color rgb="FFF8F9FA"/>
      </bottom>
    </border>
    <border>
      <left style="thin">
        <color rgb="FF442F65"/>
      </left>
      <right style="thin">
        <color rgb="FFF8F9FA"/>
      </right>
      <top style="thin">
        <color rgb="FFF8F9FA"/>
      </top>
      <bottom style="thin">
        <color rgb="FF442F65"/>
      </bottom>
    </border>
    <border>
      <left style="thin">
        <color rgb="FFF8F9FA"/>
      </left>
      <right style="thin">
        <color rgb="FFF8F9FA"/>
      </right>
      <top style="thin">
        <color rgb="FFF8F9FA"/>
      </top>
      <bottom style="thin">
        <color rgb="FF442F65"/>
      </bottom>
    </border>
    <border>
      <left style="thin">
        <color rgb="FFF8F9FA"/>
      </left>
      <right style="thin">
        <color rgb="FF442F65"/>
      </right>
      <top style="thin">
        <color rgb="FFF8F9FA"/>
      </top>
      <bottom style="thin">
        <color rgb="FF442F65"/>
      </bottom>
    </border>
  </borders>
  <cellStyleXfs count="1">
    <xf borderId="0" fillId="0" fontId="0" numFmtId="0" applyAlignment="1" applyFont="1"/>
  </cellStyleXfs>
  <cellXfs count="21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left" readingOrder="0" shrinkToFit="0" vertical="center" wrapText="0"/>
    </xf>
    <xf borderId="2" fillId="0" fontId="1" numFmtId="0" xfId="0" applyAlignment="1" applyBorder="1" applyFont="1">
      <alignment horizontal="left" readingOrder="0" shrinkToFit="0" vertical="center" wrapText="0"/>
    </xf>
    <xf borderId="2" fillId="0" fontId="1" numFmtId="0" xfId="0" applyAlignment="1" applyBorder="1" applyFont="1">
      <alignment horizontal="left" readingOrder="0" shrinkToFit="0" vertical="center" wrapText="0"/>
    </xf>
    <xf borderId="3" fillId="0" fontId="1" numFmtId="0" xfId="0" applyAlignment="1" applyBorder="1" applyFont="1">
      <alignment horizontal="left" readingOrder="0" shrinkToFit="0" vertical="center" wrapText="0"/>
    </xf>
    <xf borderId="4" fillId="0" fontId="1" numFmtId="164" xfId="0" applyAlignment="1" applyBorder="1" applyFont="1" applyNumberFormat="1">
      <alignment readingOrder="0" shrinkToFit="0" vertical="center" wrapText="0"/>
    </xf>
    <xf borderId="5" fillId="0" fontId="1" numFmtId="0" xfId="0" applyAlignment="1" applyBorder="1" applyFont="1">
      <alignment readingOrder="0" shrinkToFit="0" vertical="center" wrapText="0"/>
    </xf>
    <xf borderId="6" fillId="0" fontId="1" numFmtId="0" xfId="0" applyAlignment="1" applyBorder="1" applyFont="1">
      <alignment readingOrder="0" shrinkToFit="0" vertical="center" wrapText="0"/>
    </xf>
    <xf borderId="7" fillId="0" fontId="1" numFmtId="164" xfId="0" applyAlignment="1" applyBorder="1" applyFont="1" applyNumberFormat="1">
      <alignment readingOrder="0" shrinkToFit="0" vertical="center" wrapText="0"/>
    </xf>
    <xf borderId="8" fillId="0" fontId="1" numFmtId="0" xfId="0" applyAlignment="1" applyBorder="1" applyFont="1">
      <alignment readingOrder="0" shrinkToFit="0" vertical="center" wrapText="0"/>
    </xf>
    <xf borderId="8" fillId="0" fontId="1" numFmtId="0" xfId="0" applyAlignment="1" applyBorder="1" applyFont="1">
      <alignment readingOrder="0" shrinkToFit="0" vertical="center" wrapText="0"/>
    </xf>
    <xf borderId="9" fillId="0" fontId="1" numFmtId="0" xfId="0" applyAlignment="1" applyBorder="1" applyFont="1">
      <alignment readingOrder="0" shrinkToFit="0" vertical="center" wrapText="0"/>
    </xf>
    <xf borderId="4" fillId="0" fontId="1" numFmtId="164" xfId="0" applyAlignment="1" applyBorder="1" applyFont="1" applyNumberFormat="1">
      <alignment readingOrder="0" shrinkToFit="0" vertical="center" wrapText="0"/>
    </xf>
    <xf borderId="5" fillId="0" fontId="1" numFmtId="0" xfId="0" applyAlignment="1" applyBorder="1" applyFont="1">
      <alignment readingOrder="0" shrinkToFit="0" vertical="center" wrapText="0"/>
    </xf>
    <xf borderId="6" fillId="0" fontId="1" numFmtId="0" xfId="0" applyAlignment="1" applyBorder="1" applyFont="1">
      <alignment readingOrder="0" shrinkToFit="0" vertical="center" wrapText="0"/>
    </xf>
    <xf borderId="9" fillId="0" fontId="1" numFmtId="0" xfId="0" applyAlignment="1" applyBorder="1" applyFont="1">
      <alignment readingOrder="0" shrinkToFit="0" vertical="center" wrapText="0"/>
    </xf>
    <xf borderId="4" fillId="0" fontId="1" numFmtId="165" xfId="0" applyAlignment="1" applyBorder="1" applyFont="1" applyNumberFormat="1">
      <alignment readingOrder="0" shrinkToFit="0" vertical="center" wrapText="0"/>
    </xf>
    <xf borderId="7" fillId="0" fontId="1" numFmtId="165" xfId="0" applyAlignment="1" applyBorder="1" applyFont="1" applyNumberFormat="1">
      <alignment readingOrder="0" shrinkToFit="0" vertical="center" wrapText="0"/>
    </xf>
    <xf borderId="10" fillId="0" fontId="1" numFmtId="164" xfId="0" applyAlignment="1" applyBorder="1" applyFont="1" applyNumberFormat="1">
      <alignment readingOrder="0" shrinkToFit="0" vertical="center" wrapText="0"/>
    </xf>
    <xf borderId="11" fillId="0" fontId="1" numFmtId="0" xfId="0" applyAlignment="1" applyBorder="1" applyFont="1">
      <alignment readingOrder="0" shrinkToFit="0" vertical="center" wrapText="0"/>
    </xf>
    <xf borderId="12" fillId="0" fontId="1" numFmtId="0" xfId="0" applyAlignment="1" applyBorder="1" applyFont="1">
      <alignment readingOrder="0" shrinkToFit="0" vertical="center" wrapText="0"/>
    </xf>
  </cellXfs>
  <cellStyles count="1">
    <cellStyle xfId="0" name="Normal" builtinId="0"/>
  </cellStyles>
  <dxfs count="4">
    <dxf>
      <font/>
      <fill>
        <patternFill patternType="none"/>
      </fill>
      <border/>
    </dxf>
    <dxf>
      <font/>
      <fill>
        <patternFill patternType="solid">
          <fgColor rgb="FF5B3F86"/>
          <bgColor rgb="FF5B3F86"/>
        </patternFill>
      </fill>
      <border/>
    </dxf>
    <dxf>
      <font/>
      <fill>
        <patternFill patternType="solid">
          <fgColor rgb="FFFFFFFF"/>
          <bgColor rgb="FFFFFFFF"/>
        </patternFill>
      </fill>
      <border/>
    </dxf>
    <dxf>
      <font/>
      <fill>
        <patternFill patternType="solid">
          <fgColor rgb="FFF8F9FA"/>
          <bgColor rgb="FFF8F9FA"/>
        </patternFill>
      </fill>
      <border/>
    </dxf>
  </dxfs>
  <tableStyles count="1">
    <tableStyle count="3" pivot="0" name="Respuestas de formulario 1-style">
      <tableStyleElement dxfId="1" type="headerRow"/>
      <tableStyleElement dxfId="2" type="firstRowStripe"/>
      <tableStyleElement dxfId="3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ables/table1.xml><?xml version="1.0" encoding="utf-8"?>
<table xmlns="http://schemas.openxmlformats.org/spreadsheetml/2006/main" ref="A1:E73" displayName="Form_Responses1" name="Form_Responses1" id="1">
  <tableColumns count="5">
    <tableColumn name="Marca temporal" id="1"/>
    <tableColumn name="Nombre y apellido" id="2"/>
    <tableColumn name="Menú" id="3"/>
    <tableColumn name="Columna 1" id="4"/>
    <tableColumn name="Monto" id="5"/>
  </tableColumns>
  <tableStyleInfo name="Respuestas de formulario 1-style" showColumnStripes="0" showFirstColumn="1" showLastColumn="1" showRowStripes="1"/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Relationship Id="rId3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75"/>
  <cols>
    <col customWidth="1" min="1" max="4" width="18.88"/>
    <col customWidth="1" hidden="1" min="5" max="5" width="18.88"/>
    <col customWidth="1" min="6" max="9" width="18.88"/>
  </cols>
  <sheetData>
    <row r="1">
      <c r="A1" s="1" t="s">
        <v>0</v>
      </c>
      <c r="B1" s="2" t="s">
        <v>1</v>
      </c>
      <c r="C1" s="2" t="s">
        <v>2</v>
      </c>
      <c r="D1" s="3" t="s">
        <v>3</v>
      </c>
      <c r="E1" s="4" t="s">
        <v>4</v>
      </c>
    </row>
    <row r="2">
      <c r="A2" s="5">
        <v>45625.518780370374</v>
      </c>
      <c r="B2" s="6" t="s">
        <v>5</v>
      </c>
      <c r="C2" s="6" t="s">
        <v>6</v>
      </c>
      <c r="D2" s="6" t="s">
        <v>7</v>
      </c>
      <c r="E2" s="7">
        <v>6000.0</v>
      </c>
    </row>
    <row r="3">
      <c r="A3" s="8">
        <v>45625.534654560186</v>
      </c>
      <c r="B3" s="9" t="s">
        <v>8</v>
      </c>
      <c r="C3" s="9" t="s">
        <v>6</v>
      </c>
      <c r="D3" s="10" t="s">
        <v>9</v>
      </c>
      <c r="E3" s="11">
        <v>6000.0</v>
      </c>
    </row>
    <row r="4">
      <c r="A4" s="12">
        <v>45625.54064440972</v>
      </c>
      <c r="B4" s="13" t="s">
        <v>10</v>
      </c>
      <c r="C4" s="13" t="s">
        <v>6</v>
      </c>
      <c r="D4" s="6" t="s">
        <v>9</v>
      </c>
      <c r="E4" s="7">
        <v>6000.0</v>
      </c>
    </row>
    <row r="5">
      <c r="A5" s="8">
        <v>45625.551477280096</v>
      </c>
      <c r="B5" s="9" t="s">
        <v>11</v>
      </c>
      <c r="C5" s="9" t="s">
        <v>6</v>
      </c>
      <c r="D5" s="10" t="s">
        <v>7</v>
      </c>
      <c r="E5" s="11">
        <v>6000.0</v>
      </c>
    </row>
    <row r="6">
      <c r="A6" s="12">
        <v>45625.563090752315</v>
      </c>
      <c r="B6" s="13" t="s">
        <v>12</v>
      </c>
      <c r="C6" s="13" t="s">
        <v>6</v>
      </c>
      <c r="D6" s="13" t="s">
        <v>7</v>
      </c>
      <c r="E6" s="7">
        <v>4000.0</v>
      </c>
    </row>
    <row r="7">
      <c r="A7" s="8">
        <v>45625.58589179398</v>
      </c>
      <c r="B7" s="9" t="s">
        <v>13</v>
      </c>
      <c r="C7" s="9" t="s">
        <v>6</v>
      </c>
      <c r="D7" s="9" t="s">
        <v>7</v>
      </c>
      <c r="E7" s="11">
        <v>6000.0</v>
      </c>
    </row>
    <row r="8">
      <c r="A8" s="12">
        <v>45625.634696493056</v>
      </c>
      <c r="B8" s="13" t="s">
        <v>14</v>
      </c>
      <c r="C8" s="13" t="s">
        <v>15</v>
      </c>
      <c r="D8" s="13" t="s">
        <v>7</v>
      </c>
      <c r="E8" s="7">
        <v>6000.0</v>
      </c>
    </row>
    <row r="9">
      <c r="A9" s="8">
        <v>45625.786654675925</v>
      </c>
      <c r="B9" s="9" t="s">
        <v>16</v>
      </c>
      <c r="C9" s="9" t="s">
        <v>6</v>
      </c>
      <c r="D9" s="9" t="s">
        <v>7</v>
      </c>
      <c r="E9" s="11">
        <v>4000.0</v>
      </c>
    </row>
    <row r="10">
      <c r="A10" s="12">
        <v>45626.72146005787</v>
      </c>
      <c r="B10" s="13" t="s">
        <v>17</v>
      </c>
      <c r="C10" s="13" t="s">
        <v>6</v>
      </c>
      <c r="D10" s="13" t="s">
        <v>7</v>
      </c>
      <c r="E10" s="7">
        <v>4000.0</v>
      </c>
    </row>
    <row r="11">
      <c r="A11" s="8">
        <v>45627.47591804399</v>
      </c>
      <c r="B11" s="9" t="s">
        <v>18</v>
      </c>
      <c r="C11" s="9" t="s">
        <v>6</v>
      </c>
      <c r="D11" s="9" t="s">
        <v>7</v>
      </c>
      <c r="E11" s="11">
        <v>4000.0</v>
      </c>
    </row>
    <row r="12">
      <c r="A12" s="12">
        <v>45627.92064571759</v>
      </c>
      <c r="B12" s="13" t="s">
        <v>19</v>
      </c>
      <c r="C12" s="13" t="s">
        <v>6</v>
      </c>
      <c r="D12" s="13" t="s">
        <v>7</v>
      </c>
      <c r="E12" s="7">
        <v>4000.0</v>
      </c>
    </row>
    <row r="13">
      <c r="A13" s="8">
        <v>45628.34123615741</v>
      </c>
      <c r="B13" s="9" t="s">
        <v>20</v>
      </c>
      <c r="C13" s="9" t="s">
        <v>6</v>
      </c>
      <c r="D13" s="9" t="s">
        <v>7</v>
      </c>
      <c r="E13" s="11">
        <v>4000.0</v>
      </c>
    </row>
    <row r="14">
      <c r="A14" s="12">
        <v>45628.39194350694</v>
      </c>
      <c r="B14" s="13" t="s">
        <v>21</v>
      </c>
      <c r="C14" s="13" t="s">
        <v>6</v>
      </c>
      <c r="D14" s="13" t="s">
        <v>7</v>
      </c>
      <c r="E14" s="7">
        <v>4000.0</v>
      </c>
    </row>
    <row r="15">
      <c r="A15" s="8">
        <v>45628.4290305787</v>
      </c>
      <c r="B15" s="9" t="s">
        <v>22</v>
      </c>
      <c r="C15" s="9" t="s">
        <v>6</v>
      </c>
      <c r="D15" s="9" t="s">
        <v>7</v>
      </c>
      <c r="E15" s="11">
        <v>4000.0</v>
      </c>
    </row>
    <row r="16">
      <c r="A16" s="12">
        <v>45628.44974928241</v>
      </c>
      <c r="B16" s="13" t="s">
        <v>23</v>
      </c>
      <c r="C16" s="13" t="s">
        <v>6</v>
      </c>
      <c r="D16" s="13" t="s">
        <v>7</v>
      </c>
      <c r="E16" s="7">
        <v>6000.0</v>
      </c>
    </row>
    <row r="17">
      <c r="A17" s="8">
        <v>45628.47317788194</v>
      </c>
      <c r="B17" s="9" t="s">
        <v>24</v>
      </c>
      <c r="C17" s="9" t="s">
        <v>15</v>
      </c>
      <c r="D17" s="9" t="s">
        <v>25</v>
      </c>
      <c r="E17" s="11">
        <v>6000.0</v>
      </c>
    </row>
    <row r="18">
      <c r="A18" s="12">
        <v>45628.486510057875</v>
      </c>
      <c r="B18" s="13" t="s">
        <v>26</v>
      </c>
      <c r="C18" s="13" t="s">
        <v>6</v>
      </c>
      <c r="D18" s="13" t="s">
        <v>27</v>
      </c>
      <c r="E18" s="7">
        <v>6000.0</v>
      </c>
    </row>
    <row r="19">
      <c r="A19" s="8">
        <v>45628.51665592592</v>
      </c>
      <c r="B19" s="9" t="s">
        <v>28</v>
      </c>
      <c r="C19" s="9" t="s">
        <v>6</v>
      </c>
      <c r="D19" s="9" t="s">
        <v>7</v>
      </c>
      <c r="E19" s="11">
        <v>6000.0</v>
      </c>
    </row>
    <row r="20">
      <c r="A20" s="12">
        <v>45628.578271273145</v>
      </c>
      <c r="B20" s="13" t="s">
        <v>29</v>
      </c>
      <c r="C20" s="13" t="s">
        <v>6</v>
      </c>
      <c r="D20" s="13" t="s">
        <v>25</v>
      </c>
      <c r="E20" s="7">
        <v>6000.0</v>
      </c>
    </row>
    <row r="21">
      <c r="A21" s="8">
        <v>45629.40227225695</v>
      </c>
      <c r="B21" s="9" t="s">
        <v>30</v>
      </c>
      <c r="C21" s="9" t="s">
        <v>6</v>
      </c>
      <c r="D21" s="9" t="s">
        <v>7</v>
      </c>
      <c r="E21" s="11">
        <v>6000.0</v>
      </c>
    </row>
    <row r="22">
      <c r="A22" s="12">
        <v>45629.411748750004</v>
      </c>
      <c r="B22" s="13" t="s">
        <v>31</v>
      </c>
      <c r="C22" s="13" t="s">
        <v>6</v>
      </c>
      <c r="D22" s="13" t="s">
        <v>7</v>
      </c>
      <c r="E22" s="7">
        <v>4000.0</v>
      </c>
    </row>
    <row r="23">
      <c r="A23" s="8">
        <v>45629.4264244213</v>
      </c>
      <c r="B23" s="9" t="s">
        <v>32</v>
      </c>
      <c r="C23" s="9" t="s">
        <v>6</v>
      </c>
      <c r="D23" s="9" t="s">
        <v>7</v>
      </c>
      <c r="E23" s="11">
        <v>4000.0</v>
      </c>
    </row>
    <row r="24">
      <c r="A24" s="12">
        <v>45629.48976409722</v>
      </c>
      <c r="B24" s="13" t="s">
        <v>33</v>
      </c>
      <c r="C24" s="13" t="s">
        <v>6</v>
      </c>
      <c r="D24" s="13" t="s">
        <v>7</v>
      </c>
      <c r="E24" s="7">
        <v>4000.0</v>
      </c>
    </row>
    <row r="25">
      <c r="A25" s="8">
        <v>45629.506550798615</v>
      </c>
      <c r="B25" s="9" t="s">
        <v>34</v>
      </c>
      <c r="C25" s="9" t="s">
        <v>6</v>
      </c>
      <c r="D25" s="9" t="s">
        <v>35</v>
      </c>
      <c r="E25" s="11">
        <v>6000.0</v>
      </c>
    </row>
    <row r="26">
      <c r="A26" s="12">
        <v>45629.55257799769</v>
      </c>
      <c r="B26" s="13" t="s">
        <v>36</v>
      </c>
      <c r="C26" s="13" t="s">
        <v>6</v>
      </c>
      <c r="D26" s="13" t="s">
        <v>7</v>
      </c>
      <c r="E26" s="7">
        <v>4000.0</v>
      </c>
    </row>
    <row r="27">
      <c r="A27" s="8">
        <v>45629.55705711806</v>
      </c>
      <c r="B27" s="9" t="s">
        <v>37</v>
      </c>
      <c r="C27" s="9" t="s">
        <v>6</v>
      </c>
      <c r="D27" s="9" t="s">
        <v>7</v>
      </c>
      <c r="E27" s="11">
        <v>6000.0</v>
      </c>
    </row>
    <row r="28">
      <c r="A28" s="12">
        <v>45629.57328681713</v>
      </c>
      <c r="B28" s="13" t="s">
        <v>38</v>
      </c>
      <c r="C28" s="13" t="s">
        <v>6</v>
      </c>
      <c r="D28" s="13" t="s">
        <v>7</v>
      </c>
      <c r="E28" s="7">
        <v>6000.0</v>
      </c>
    </row>
    <row r="29">
      <c r="A29" s="8">
        <v>45629.58508895834</v>
      </c>
      <c r="B29" s="9" t="s">
        <v>39</v>
      </c>
      <c r="C29" s="9" t="s">
        <v>6</v>
      </c>
      <c r="D29" s="9" t="s">
        <v>7</v>
      </c>
      <c r="E29" s="11">
        <v>6000.0</v>
      </c>
    </row>
    <row r="30">
      <c r="A30" s="12">
        <v>45629.59524109954</v>
      </c>
      <c r="B30" s="13" t="s">
        <v>40</v>
      </c>
      <c r="C30" s="13" t="s">
        <v>6</v>
      </c>
      <c r="D30" s="13" t="s">
        <v>7</v>
      </c>
      <c r="E30" s="7">
        <v>6000.0</v>
      </c>
    </row>
    <row r="31">
      <c r="A31" s="8">
        <v>45629.60156896991</v>
      </c>
      <c r="B31" s="9" t="s">
        <v>41</v>
      </c>
      <c r="C31" s="9" t="s">
        <v>6</v>
      </c>
      <c r="D31" s="9" t="s">
        <v>7</v>
      </c>
      <c r="E31" s="11">
        <v>6000.0</v>
      </c>
    </row>
    <row r="32">
      <c r="A32" s="12">
        <v>45629.63874127315</v>
      </c>
      <c r="B32" s="13" t="s">
        <v>42</v>
      </c>
      <c r="C32" s="13" t="s">
        <v>6</v>
      </c>
      <c r="D32" s="13" t="s">
        <v>7</v>
      </c>
      <c r="E32" s="7">
        <v>4000.0</v>
      </c>
    </row>
    <row r="33">
      <c r="A33" s="8">
        <v>45629.64917733797</v>
      </c>
      <c r="B33" s="9" t="s">
        <v>43</v>
      </c>
      <c r="C33" s="9" t="s">
        <v>6</v>
      </c>
      <c r="D33" s="9" t="s">
        <v>44</v>
      </c>
      <c r="E33" s="11">
        <v>4000.0</v>
      </c>
    </row>
    <row r="34">
      <c r="A34" s="12">
        <v>45629.70262643519</v>
      </c>
      <c r="B34" s="13" t="s">
        <v>45</v>
      </c>
      <c r="C34" s="13" t="s">
        <v>6</v>
      </c>
      <c r="D34" s="13" t="s">
        <v>7</v>
      </c>
      <c r="E34" s="14">
        <v>4000.0</v>
      </c>
    </row>
    <row r="35">
      <c r="A35" s="8">
        <v>45630.38401780093</v>
      </c>
      <c r="B35" s="9" t="s">
        <v>46</v>
      </c>
      <c r="C35" s="9" t="s">
        <v>6</v>
      </c>
      <c r="D35" s="9" t="s">
        <v>7</v>
      </c>
      <c r="E35" s="15">
        <v>6000.0</v>
      </c>
    </row>
    <row r="36">
      <c r="A36" s="12">
        <v>45630.38561650463</v>
      </c>
      <c r="B36" s="13" t="s">
        <v>47</v>
      </c>
      <c r="C36" s="13" t="s">
        <v>6</v>
      </c>
      <c r="D36" s="13" t="s">
        <v>7</v>
      </c>
      <c r="E36" s="14">
        <v>4000.0</v>
      </c>
    </row>
    <row r="37">
      <c r="A37" s="8">
        <v>45630.46968938658</v>
      </c>
      <c r="B37" s="9" t="s">
        <v>48</v>
      </c>
      <c r="C37" s="9" t="s">
        <v>6</v>
      </c>
      <c r="D37" s="9" t="s">
        <v>7</v>
      </c>
      <c r="E37" s="15">
        <v>4000.0</v>
      </c>
    </row>
    <row r="38">
      <c r="A38" s="12">
        <v>45630.47100549769</v>
      </c>
      <c r="B38" s="13" t="s">
        <v>49</v>
      </c>
      <c r="C38" s="13" t="s">
        <v>6</v>
      </c>
      <c r="D38" s="13" t="s">
        <v>25</v>
      </c>
      <c r="E38" s="14">
        <v>4000.0</v>
      </c>
    </row>
    <row r="39">
      <c r="A39" s="8">
        <v>45630.54850710648</v>
      </c>
      <c r="B39" s="9" t="s">
        <v>50</v>
      </c>
      <c r="C39" s="9" t="s">
        <v>6</v>
      </c>
      <c r="D39" s="9" t="s">
        <v>7</v>
      </c>
      <c r="E39" s="15">
        <v>6000.0</v>
      </c>
    </row>
    <row r="40">
      <c r="A40" s="12">
        <v>45630.56278137732</v>
      </c>
      <c r="B40" s="13" t="s">
        <v>51</v>
      </c>
      <c r="C40" s="13" t="s">
        <v>6</v>
      </c>
      <c r="D40" s="13" t="s">
        <v>7</v>
      </c>
      <c r="E40" s="14">
        <v>4000.0</v>
      </c>
    </row>
    <row r="41">
      <c r="A41" s="8">
        <v>45630.59972853009</v>
      </c>
      <c r="B41" s="9" t="s">
        <v>52</v>
      </c>
      <c r="C41" s="9" t="s">
        <v>6</v>
      </c>
      <c r="D41" s="9" t="s">
        <v>7</v>
      </c>
      <c r="E41" s="15">
        <v>6000.0</v>
      </c>
    </row>
    <row r="42">
      <c r="A42" s="12">
        <v>45630.60027299769</v>
      </c>
      <c r="B42" s="13" t="s">
        <v>53</v>
      </c>
      <c r="C42" s="13" t="s">
        <v>6</v>
      </c>
      <c r="D42" s="13" t="s">
        <v>7</v>
      </c>
      <c r="E42" s="14">
        <v>6000.0</v>
      </c>
    </row>
    <row r="43">
      <c r="A43" s="8">
        <v>45631.360017175924</v>
      </c>
      <c r="B43" s="9" t="s">
        <v>54</v>
      </c>
      <c r="C43" s="9" t="s">
        <v>6</v>
      </c>
      <c r="D43" s="9" t="s">
        <v>7</v>
      </c>
      <c r="E43" s="15">
        <v>6000.0</v>
      </c>
    </row>
    <row r="44">
      <c r="A44" s="12">
        <v>45631.477439386574</v>
      </c>
      <c r="B44" s="13" t="s">
        <v>55</v>
      </c>
      <c r="C44" s="13" t="s">
        <v>6</v>
      </c>
      <c r="D44" s="13" t="s">
        <v>7</v>
      </c>
      <c r="E44" s="14">
        <v>4000.0</v>
      </c>
    </row>
    <row r="45">
      <c r="A45" s="8">
        <v>45631.61626873843</v>
      </c>
      <c r="B45" s="9" t="s">
        <v>56</v>
      </c>
      <c r="C45" s="9" t="s">
        <v>6</v>
      </c>
      <c r="D45" s="9" t="s">
        <v>25</v>
      </c>
      <c r="E45" s="15">
        <v>4000.0</v>
      </c>
    </row>
    <row r="46">
      <c r="A46" s="12">
        <v>45632.43945201389</v>
      </c>
      <c r="B46" s="13" t="s">
        <v>57</v>
      </c>
      <c r="C46" s="13" t="s">
        <v>15</v>
      </c>
      <c r="D46" s="13" t="s">
        <v>25</v>
      </c>
      <c r="E46" s="14">
        <v>4000.0</v>
      </c>
    </row>
    <row r="47">
      <c r="A47" s="8">
        <v>45632.625892638884</v>
      </c>
      <c r="B47" s="9" t="s">
        <v>58</v>
      </c>
      <c r="C47" s="9" t="s">
        <v>6</v>
      </c>
      <c r="D47" s="9" t="s">
        <v>7</v>
      </c>
      <c r="E47" s="15">
        <v>4000.0</v>
      </c>
    </row>
    <row r="48">
      <c r="A48" s="12">
        <v>45634.65883518518</v>
      </c>
      <c r="B48" s="13" t="s">
        <v>59</v>
      </c>
      <c r="C48" s="13" t="s">
        <v>6</v>
      </c>
      <c r="D48" s="13" t="s">
        <v>7</v>
      </c>
      <c r="E48" s="14">
        <v>4000.0</v>
      </c>
    </row>
    <row r="49">
      <c r="A49" s="8">
        <v>45635.30760072917</v>
      </c>
      <c r="B49" s="9" t="s">
        <v>60</v>
      </c>
      <c r="C49" s="9" t="s">
        <v>6</v>
      </c>
      <c r="D49" s="9" t="s">
        <v>7</v>
      </c>
      <c r="E49" s="15">
        <v>6000.0</v>
      </c>
    </row>
    <row r="50">
      <c r="A50" s="12">
        <v>45635.41792877315</v>
      </c>
      <c r="B50" s="13" t="s">
        <v>61</v>
      </c>
      <c r="C50" s="13" t="s">
        <v>6</v>
      </c>
      <c r="D50" s="13" t="s">
        <v>7</v>
      </c>
      <c r="E50" s="14">
        <v>6000.0</v>
      </c>
    </row>
    <row r="51">
      <c r="A51" s="8">
        <v>45635.418473854166</v>
      </c>
      <c r="B51" s="9" t="s">
        <v>62</v>
      </c>
      <c r="C51" s="9" t="s">
        <v>6</v>
      </c>
      <c r="D51" s="9" t="s">
        <v>7</v>
      </c>
      <c r="E51" s="15">
        <v>6000.0</v>
      </c>
    </row>
    <row r="52">
      <c r="A52" s="12">
        <v>45636.545092361106</v>
      </c>
      <c r="B52" s="13" t="s">
        <v>63</v>
      </c>
      <c r="C52" s="13" t="s">
        <v>6</v>
      </c>
      <c r="D52" s="13" t="s">
        <v>7</v>
      </c>
      <c r="E52" s="14">
        <v>6000.0</v>
      </c>
    </row>
    <row r="53">
      <c r="A53" s="8">
        <v>45636.57495358796</v>
      </c>
      <c r="B53" s="9" t="s">
        <v>64</v>
      </c>
      <c r="C53" s="9" t="s">
        <v>6</v>
      </c>
      <c r="D53" s="9" t="s">
        <v>7</v>
      </c>
      <c r="E53" s="15">
        <v>6000.0</v>
      </c>
    </row>
    <row r="54">
      <c r="A54" s="12">
        <v>45637.56357236111</v>
      </c>
      <c r="B54" s="13" t="s">
        <v>65</v>
      </c>
      <c r="C54" s="13" t="s">
        <v>6</v>
      </c>
      <c r="D54" s="13" t="s">
        <v>7</v>
      </c>
      <c r="E54" s="14">
        <v>4000.0</v>
      </c>
    </row>
    <row r="55">
      <c r="A55" s="8">
        <v>45637.56391121528</v>
      </c>
      <c r="B55" s="9" t="s">
        <v>66</v>
      </c>
      <c r="C55" s="9" t="s">
        <v>6</v>
      </c>
      <c r="D55" s="9" t="s">
        <v>7</v>
      </c>
      <c r="E55" s="15">
        <v>4000.0</v>
      </c>
    </row>
    <row r="56">
      <c r="A56" s="12">
        <v>45637.60359297454</v>
      </c>
      <c r="B56" s="13" t="s">
        <v>67</v>
      </c>
      <c r="C56" s="13" t="s">
        <v>6</v>
      </c>
      <c r="D56" s="13" t="s">
        <v>7</v>
      </c>
      <c r="E56" s="14">
        <v>4000.0</v>
      </c>
    </row>
    <row r="57">
      <c r="A57" s="8">
        <v>45637.68825358796</v>
      </c>
      <c r="B57" s="9" t="s">
        <v>68</v>
      </c>
      <c r="C57" s="9" t="s">
        <v>6</v>
      </c>
    </row>
    <row r="58">
      <c r="A58" s="12">
        <v>45637.71755638889</v>
      </c>
      <c r="B58" s="13" t="s">
        <v>69</v>
      </c>
      <c r="C58" s="13" t="s">
        <v>6</v>
      </c>
      <c r="D58" s="13" t="s">
        <v>7</v>
      </c>
      <c r="E58" s="14">
        <v>6000.0</v>
      </c>
    </row>
    <row r="59">
      <c r="A59" s="8">
        <v>45638.52929032408</v>
      </c>
      <c r="B59" s="9" t="s">
        <v>70</v>
      </c>
      <c r="C59" s="9" t="s">
        <v>6</v>
      </c>
      <c r="D59" s="9" t="s">
        <v>7</v>
      </c>
      <c r="E59" s="15">
        <v>6000.0</v>
      </c>
    </row>
    <row r="60">
      <c r="A60" s="12">
        <v>45639.442977824074</v>
      </c>
      <c r="B60" s="13" t="s">
        <v>71</v>
      </c>
      <c r="C60" s="13" t="s">
        <v>6</v>
      </c>
      <c r="D60" s="13" t="s">
        <v>7</v>
      </c>
      <c r="E60" s="14">
        <v>6000.0</v>
      </c>
    </row>
    <row r="61">
      <c r="A61" s="8">
        <v>45639.54752246528</v>
      </c>
      <c r="B61" s="9" t="s">
        <v>72</v>
      </c>
      <c r="C61" s="9" t="s">
        <v>6</v>
      </c>
      <c r="D61" s="9" t="s">
        <v>7</v>
      </c>
      <c r="E61" s="15">
        <v>4000.0</v>
      </c>
    </row>
    <row r="62">
      <c r="A62" s="12">
        <v>45639.55155978009</v>
      </c>
      <c r="B62" s="13" t="s">
        <v>73</v>
      </c>
      <c r="C62" s="13" t="s">
        <v>6</v>
      </c>
      <c r="D62" s="13" t="s">
        <v>7</v>
      </c>
      <c r="E62" s="14">
        <v>6000.0</v>
      </c>
    </row>
    <row r="63">
      <c r="A63" s="8">
        <v>45639.55170611111</v>
      </c>
      <c r="B63" s="9" t="s">
        <v>74</v>
      </c>
      <c r="C63" s="9" t="s">
        <v>6</v>
      </c>
      <c r="D63" s="9" t="s">
        <v>7</v>
      </c>
      <c r="E63" s="15">
        <v>6000.0</v>
      </c>
    </row>
    <row r="64">
      <c r="A64" s="16">
        <v>45638.0</v>
      </c>
      <c r="B64" s="6" t="s">
        <v>75</v>
      </c>
      <c r="C64" s="6" t="s">
        <v>6</v>
      </c>
      <c r="D64" s="6" t="s">
        <v>9</v>
      </c>
      <c r="E64" s="7">
        <v>4000.0</v>
      </c>
    </row>
    <row r="65">
      <c r="A65" s="17">
        <v>45638.0</v>
      </c>
      <c r="B65" s="10" t="s">
        <v>76</v>
      </c>
      <c r="C65" s="10" t="s">
        <v>6</v>
      </c>
      <c r="D65" s="10" t="s">
        <v>9</v>
      </c>
      <c r="E65" s="11">
        <v>4000.0</v>
      </c>
    </row>
    <row r="66">
      <c r="A66" s="16">
        <v>45637.0</v>
      </c>
      <c r="B66" s="6" t="s">
        <v>77</v>
      </c>
      <c r="C66" s="6" t="s">
        <v>6</v>
      </c>
      <c r="D66" s="6" t="s">
        <v>7</v>
      </c>
      <c r="E66" s="7">
        <v>6000.0</v>
      </c>
    </row>
    <row r="67">
      <c r="A67" s="17"/>
      <c r="B67" s="10" t="s">
        <v>78</v>
      </c>
      <c r="C67" s="10" t="s">
        <v>6</v>
      </c>
      <c r="D67" s="10"/>
      <c r="E67" s="11"/>
    </row>
    <row r="68">
      <c r="A68" s="16"/>
      <c r="B68" s="6" t="s">
        <v>79</v>
      </c>
      <c r="C68" s="6" t="s">
        <v>6</v>
      </c>
      <c r="D68" s="6"/>
      <c r="E68" s="7"/>
    </row>
    <row r="69">
      <c r="A69" s="17"/>
      <c r="B69" s="10" t="s">
        <v>80</v>
      </c>
      <c r="C69" s="10" t="s">
        <v>6</v>
      </c>
      <c r="D69" s="10"/>
      <c r="E69" s="11"/>
    </row>
    <row r="70">
      <c r="A70" s="16"/>
      <c r="B70" s="6" t="s">
        <v>81</v>
      </c>
      <c r="C70" s="6" t="s">
        <v>82</v>
      </c>
      <c r="D70" s="6"/>
      <c r="E70" s="7"/>
    </row>
    <row r="71">
      <c r="A71" s="17"/>
      <c r="B71" s="10" t="s">
        <v>83</v>
      </c>
      <c r="C71" s="10" t="s">
        <v>6</v>
      </c>
      <c r="D71" s="10" t="s">
        <v>84</v>
      </c>
      <c r="E71" s="11">
        <v>6000.0</v>
      </c>
    </row>
    <row r="72">
      <c r="A72" s="16">
        <v>45631.0</v>
      </c>
      <c r="B72" s="6" t="s">
        <v>85</v>
      </c>
      <c r="C72" s="6" t="s">
        <v>82</v>
      </c>
      <c r="D72" s="6" t="s">
        <v>7</v>
      </c>
      <c r="E72" s="7">
        <v>6000.0</v>
      </c>
    </row>
    <row r="73">
      <c r="A73" s="18"/>
      <c r="B73" s="19"/>
      <c r="C73" s="19"/>
      <c r="D73" s="19"/>
      <c r="E73" s="20">
        <f>SUM(E2:E72)</f>
        <v>336000</v>
      </c>
    </row>
  </sheetData>
  <drawing r:id="rId1"/>
  <tableParts count="1">
    <tablePart r:id="rId3"/>
  </tableParts>
</worksheet>
</file>